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ingkasan" sheetId="1" state="visible" r:id="rId3"/>
    <sheet name="Kandidat baru per kitab" sheetId="2" state="visible" r:id="rId4"/>
    <sheet name="Usulan H4" sheetId="3" state="visible" r:id="rId5"/>
  </sheets>
  <definedNames>
    <definedName function="false" hidden="true" localSheetId="1" name="_xlnm._FilterDatabase" vbProcedure="false">'Kandidat baru per kitab'!$A$3:$D$74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<sst xmlns="http://schemas.openxmlformats.org/spreadsheetml/2006/main" count="296" uniqueCount="172">
  <si>
    <t xml:space="preserve">Peta Delta Kutub at-Tis'ah — cakupan Kurikulum Qur'an v7 + Jembatan (pilot Bukhari) pada 9 kitab hadis</t>
  </si>
  <si>
    <t xml:space="preserve">KESIMPULAN UTAMA: kurikulum KONVERGEN. Bekal Qur'an + Jembatan (Bukhari) mencakup ±89–92% token SEMUA kitab.</t>
  </si>
  <si>
    <t xml:space="preserve">Kata "baru" tiap kitab berikutnya hampir seluruhnya nama perawi khas kitab itu — bukan kosakata. Dari 3,2 juta token</t>
  </si>
  <si>
    <t xml:space="preserve">di luar Bukhari, delta kurikuler sejati hanya: (a) ±12 istilah kritik hadis (khas Muslim/Abu Dawud/Tirmidzi), (b) 1–2 kata fikih.</t>
  </si>
  <si>
    <t xml:space="preserve">Artinya: TIDAK perlu kurikulum per kitab. Cukup Jembatan + modul kecil "H4 — Istilah Periwayatan Lanjutan" (lihat sheet Usulan H4).</t>
  </si>
  <si>
    <t xml:space="preserve">Metode &amp; kejujuran: pencocokan permukaan + pelepasan klitik (batas bawah); "jenis baru" = kata tak tercakup berfrekuensi ≥10</t>
  </si>
  <si>
    <t xml:space="preserve">yang belum muncul di kitab-kitab sebelumnya (urutan baris tabel). Sumber: Open Hadith Data (ODbL), edisi berharakat.</t>
  </si>
  <si>
    <t xml:space="preserve">Kitab</t>
  </si>
  <si>
    <t xml:space="preserve">Hadis</t>
  </si>
  <si>
    <t xml:space="preserve">Token</t>
  </si>
  <si>
    <t xml:space="preserve">Cakupan Qur'an (4.817 lemma)</t>
  </si>
  <si>
    <t xml:space="preserve">+ Jembatan</t>
  </si>
  <si>
    <t xml:space="preserve">Total tercakup</t>
  </si>
  <si>
    <t xml:space="preserve">Sisa (≈nama)</t>
  </si>
  <si>
    <t xml:space="preserve">Jenis BARU ≥10×</t>
  </si>
  <si>
    <t xml:space="preserve">Shahih al-Bukhari</t>
  </si>
  <si>
    <t xml:space="preserve">Shahih Muslim</t>
  </si>
  <si>
    <t xml:space="preserve">Sunan an-Nasa'i</t>
  </si>
  <si>
    <t xml:space="preserve">Sunan Abu Dawud</t>
  </si>
  <si>
    <t xml:space="preserve">Sunan at-Tirmidzi</t>
  </si>
  <si>
    <t xml:space="preserve">Sunan Ibnu Majah</t>
  </si>
  <si>
    <t xml:space="preserve">Muwatta' Malik</t>
  </si>
  <si>
    <t xml:space="preserve">Sunan ad-Darimi</t>
  </si>
  <si>
    <t xml:space="preserve">Musnad Ahmad</t>
  </si>
  <si>
    <t xml:space="preserve">TOTAL 9 KITAB</t>
  </si>
  <si>
    <t xml:space="preserve">Jenis kata baru (≥10×, belum muncul di kitab sebelumnya) + klasifikasi saya — perlu tinjauan ahli</t>
  </si>
  <si>
    <t xml:space="preserve">Kata</t>
  </si>
  <si>
    <t xml:space="preserve">Frek</t>
  </si>
  <si>
    <t xml:space="preserve">Klasifikasi (AI)</t>
  </si>
  <si>
    <t xml:space="preserve">الناقد</t>
  </si>
  <si>
    <t xml:space="preserve">nama perawi / nisbah (dugaan kuat)</t>
  </si>
  <si>
    <t xml:space="preserve">الطاهر</t>
  </si>
  <si>
    <t xml:space="preserve">رمح</t>
  </si>
  <si>
    <t xml:space="preserve">الحلواني</t>
  </si>
  <si>
    <t xml:space="preserve">الدارمي</t>
  </si>
  <si>
    <t xml:space="preserve">وحرملة</t>
  </si>
  <si>
    <t xml:space="preserve">روايته</t>
  </si>
  <si>
    <t xml:space="preserve">istilah: riwayatnya</t>
  </si>
  <si>
    <t xml:space="preserve">الجحدري</t>
  </si>
  <si>
    <t xml:space="preserve">الزهراني</t>
  </si>
  <si>
    <t xml:space="preserve">خشرم</t>
  </si>
  <si>
    <t xml:space="preserve">الجهضمي</t>
  </si>
  <si>
    <t xml:space="preserve">الحارثي</t>
  </si>
  <si>
    <t xml:space="preserve">باسناد</t>
  </si>
  <si>
    <t xml:space="preserve">istilah: dengan isnad</t>
  </si>
  <si>
    <t xml:space="preserve">العتكي</t>
  </si>
  <si>
    <t xml:space="preserve">هداب</t>
  </si>
  <si>
    <t xml:space="preserve">لزهير</t>
  </si>
  <si>
    <t xml:space="preserve">التجيبي</t>
  </si>
  <si>
    <t xml:space="preserve">واقتص</t>
  </si>
  <si>
    <t xml:space="preserve">يعنون</t>
  </si>
  <si>
    <t xml:space="preserve">الاشعثي</t>
  </si>
  <si>
    <t xml:space="preserve">وتقاربا</t>
  </si>
  <si>
    <t xml:space="preserve">اللفظ</t>
  </si>
  <si>
    <t xml:space="preserve">مفضل</t>
  </si>
  <si>
    <t xml:space="preserve">النوفلي</t>
  </si>
  <si>
    <t xml:space="preserve">منجاب</t>
  </si>
  <si>
    <t xml:space="preserve">متقاربة</t>
  </si>
  <si>
    <t xml:space="preserve">المرادي</t>
  </si>
  <si>
    <t xml:space="preserve">هناد</t>
  </si>
  <si>
    <t xml:space="preserve">لقتيبة</t>
  </si>
  <si>
    <t xml:space="preserve">مزاحم</t>
  </si>
  <si>
    <t xml:space="preserve">البكراوي</t>
  </si>
  <si>
    <t xml:space="preserve">والفاظهم</t>
  </si>
  <si>
    <t xml:space="preserve">كرواية</t>
  </si>
  <si>
    <t xml:space="preserve">خراش</t>
  </si>
  <si>
    <t xml:space="preserve">بالاسنادين</t>
  </si>
  <si>
    <t xml:space="preserve">فلفل</t>
  </si>
  <si>
    <t xml:space="preserve">النبيذ</t>
  </si>
  <si>
    <t xml:space="preserve">وسويد</t>
  </si>
  <si>
    <t xml:space="preserve">العطار</t>
  </si>
  <si>
    <t xml:space="preserve">الضرير</t>
  </si>
  <si>
    <t xml:space="preserve">مختصر</t>
  </si>
  <si>
    <t xml:space="preserve">istilah: ringkasan (riwayat ringkas)</t>
  </si>
  <si>
    <t xml:space="preserve">البلخي</t>
  </si>
  <si>
    <t xml:space="preserve">اهاهنا</t>
  </si>
  <si>
    <t xml:space="preserve">kosakata: apakah di sini (أها هنا)</t>
  </si>
  <si>
    <t xml:space="preserve">الرملي</t>
  </si>
  <si>
    <t xml:space="preserve">الانباري</t>
  </si>
  <si>
    <t xml:space="preserve">اتفقا</t>
  </si>
  <si>
    <t xml:space="preserve">istilah: keduanya sepakat (lafaz)</t>
  </si>
  <si>
    <t xml:space="preserve">النمري</t>
  </si>
  <si>
    <t xml:space="preserve">ركانة</t>
  </si>
  <si>
    <t xml:space="preserve">المستحاضة</t>
  </si>
  <si>
    <t xml:space="preserve">kosakata fikih: wanita istihadah</t>
  </si>
  <si>
    <t xml:space="preserve">اتفقوا</t>
  </si>
  <si>
    <t xml:space="preserve">istilah: mereka sepakat</t>
  </si>
  <si>
    <t xml:space="preserve">تفرد</t>
  </si>
  <si>
    <t xml:space="preserve">istilah: bersendirian meriwayatkan</t>
  </si>
  <si>
    <t xml:space="preserve">حدثاهم</t>
  </si>
  <si>
    <t xml:space="preserve">formula P0: keduanya menceritakan</t>
  </si>
  <si>
    <t xml:space="preserve">وبريدة</t>
  </si>
  <si>
    <t xml:space="preserve">واحتج</t>
  </si>
  <si>
    <t xml:space="preserve">istilah: berhujah dengannya</t>
  </si>
  <si>
    <t xml:space="preserve">الروايات</t>
  </si>
  <si>
    <t xml:space="preserve">istilah: riwayat-riwayat</t>
  </si>
  <si>
    <t xml:space="preserve">مقال</t>
  </si>
  <si>
    <t xml:space="preserve">istilah: ada kritik (فيه مقال)</t>
  </si>
  <si>
    <t xml:space="preserve">يختارون</t>
  </si>
  <si>
    <t xml:space="preserve">artefak: memilih (اختار Qur'ani)</t>
  </si>
  <si>
    <t xml:space="preserve">ثوير</t>
  </si>
  <si>
    <t xml:space="preserve">اضطراب</t>
  </si>
  <si>
    <t xml:space="preserve">istilah: kegoyahan riwayat (idtirab)</t>
  </si>
  <si>
    <t xml:space="preserve">خزامة</t>
  </si>
  <si>
    <t xml:space="preserve">يستغرب</t>
  </si>
  <si>
    <t xml:space="preserve">istilah: dinilai gharib</t>
  </si>
  <si>
    <t xml:space="preserve">ووايل</t>
  </si>
  <si>
    <t xml:space="preserve">كاسب</t>
  </si>
  <si>
    <t xml:space="preserve">العثماني</t>
  </si>
  <si>
    <t xml:space="preserve">المغلس</t>
  </si>
  <si>
    <t xml:space="preserve">وللام</t>
  </si>
  <si>
    <t xml:space="preserve">artefak faraid: dan untuk ibu (أم)</t>
  </si>
  <si>
    <t xml:space="preserve">هيثم</t>
  </si>
  <si>
    <t xml:space="preserve">كيتان</t>
  </si>
  <si>
    <t xml:space="preserve">خم</t>
  </si>
  <si>
    <t xml:space="preserve">tempat: Ghadir Khum</t>
  </si>
  <si>
    <t xml:space="preserve">فاستظل</t>
  </si>
  <si>
    <t xml:space="preserve">artefak: bernaung (ظلّ Qur'ani)</t>
  </si>
  <si>
    <t xml:space="preserve">فنج</t>
  </si>
  <si>
    <t xml:space="preserve">Usulan modul kecil "H4 — Istilah Periwayatan Lanjutan" (muncul saat membaca Muslim/Abu Dawud/Tirmidzi)</t>
  </si>
  <si>
    <t xml:space="preserve">Arab</t>
  </si>
  <si>
    <t xml:space="preserve">Transliterasi</t>
  </si>
  <si>
    <t xml:space="preserve">Arti (AI — perlu tinjauan)</t>
  </si>
  <si>
    <t xml:space="preserve">Konteks pemakaian</t>
  </si>
  <si>
    <t xml:space="preserve">رِوَايَة</t>
  </si>
  <si>
    <t xml:space="preserve">riwaayah</t>
  </si>
  <si>
    <t xml:space="preserve">riwayat; versi penuturan</t>
  </si>
  <si>
    <t xml:space="preserve">وَفِي رِوَايَةٍ... = "dalam riwayat lain..."</t>
  </si>
  <si>
    <t xml:space="preserve">إِسْنَاد</t>
  </si>
  <si>
    <t xml:space="preserve">isnaad</t>
  </si>
  <si>
    <t xml:space="preserve">sanad; rantai periwayat</t>
  </si>
  <si>
    <t xml:space="preserve">بِإِسْنَادٍ صَحِيحٍ</t>
  </si>
  <si>
    <t xml:space="preserve">اتَّفَقَا</t>
  </si>
  <si>
    <t xml:space="preserve">ittafaqaa</t>
  </si>
  <si>
    <t xml:space="preserve">keduanya sepakat</t>
  </si>
  <si>
    <t xml:space="preserve">redaksi dua syaikh yang sama lafaznya</t>
  </si>
  <si>
    <t xml:space="preserve">تَفَرَّدَ بِهِ</t>
  </si>
  <si>
    <t xml:space="preserve">tafarrada bihi</t>
  </si>
  <si>
    <t xml:space="preserve">ia bersendirian meriwayatkannya</t>
  </si>
  <si>
    <t xml:space="preserve">penilaian kritik Tirmidzi/Abu Dawud</t>
  </si>
  <si>
    <t xml:space="preserve">احْتَجَّ بِهِ</t>
  </si>
  <si>
    <t xml:space="preserve">ihtajja bihi</t>
  </si>
  <si>
    <t xml:space="preserve">berhujah dengannya</t>
  </si>
  <si>
    <t xml:space="preserve">status perawi yang dipakai hujah</t>
  </si>
  <si>
    <t xml:space="preserve">اضْطِرَاب</t>
  </si>
  <si>
    <t xml:space="preserve">idhthiraab</t>
  </si>
  <si>
    <t xml:space="preserve">kegoyahan riwayat (idtirab)</t>
  </si>
  <si>
    <t xml:space="preserve">فِي إِسْنَادِهِ اضْطِرَابٌ</t>
  </si>
  <si>
    <t xml:space="preserve">مُخْتَصَر</t>
  </si>
  <si>
    <t xml:space="preserve">mukhtashar</t>
  </si>
  <si>
    <t xml:space="preserve">ringkasan; riwayat ringkas</t>
  </si>
  <si>
    <t xml:space="preserve">هَذَا حَدِيثٌ مُخْتَصَرٌ</t>
  </si>
  <si>
    <t xml:space="preserve">فِيهِ مَقَال</t>
  </si>
  <si>
    <t xml:space="preserve">fiihi maqaal</t>
  </si>
  <si>
    <t xml:space="preserve">ada kritik padanya</t>
  </si>
  <si>
    <t xml:space="preserve">penilaian perawi</t>
  </si>
  <si>
    <t xml:space="preserve">غَرِيب / يُسْتَغْرَب</t>
  </si>
  <si>
    <t xml:space="preserve">ghariib</t>
  </si>
  <si>
    <t xml:space="preserve">gharib; dinilai asing/jarang</t>
  </si>
  <si>
    <t xml:space="preserve">istilah penilaian Tirmidzi</t>
  </si>
  <si>
    <t xml:space="preserve">حَسَنٌ صَحِيحٌ</t>
  </si>
  <si>
    <t xml:space="preserve">hasanun shahiih</t>
  </si>
  <si>
    <t xml:space="preserve">hasan-sahih (penilaian Tirmidzi)</t>
  </si>
  <si>
    <t xml:space="preserve">kata-katanya Qur'ani, maknanya istilah</t>
  </si>
  <si>
    <t xml:space="preserve">مَوْقُوف / مَرْفُوع</t>
  </si>
  <si>
    <t xml:space="preserve">mauquuf / marfuu'</t>
  </si>
  <si>
    <t xml:space="preserve">terhenti di sahabat / sampai ke Nabi ﷺ</t>
  </si>
  <si>
    <t xml:space="preserve">klasifikasi sandaran matan</t>
  </si>
  <si>
    <t xml:space="preserve">مُسْتَحَاضَة</t>
  </si>
  <si>
    <t xml:space="preserve">mustahaadhah</t>
  </si>
  <si>
    <t xml:space="preserve">wanita istihadah</t>
  </si>
  <si>
    <t xml:space="preserve">kosakata fikih (Abu Dawud)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</si>
</sst>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%"/>
  </numFmts>
  <fonts count="10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3"/>
      <name val="Arial"/>
      <family val="0"/>
      <charset val="1"/>
    </font>
    <font>
      <sz val="11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name val="Arial"/>
      <family val="0"/>
      <charset val="1"/>
    </font>
    <font>
      <sz val="13"/>
      <name val="Arial"/>
      <family val="0"/>
      <charset val="1"/>
    </font>
    <font>
      <sz val="14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CCFFFF"/>
      </patternFill>
    </fill>
    <fill>
      <patternFill patternType="solid">
        <fgColor rgb="FFC6EFCE"/>
        <bgColor rgb="FFDDEBF7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5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7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2">
    <dxf>
      <fill>
        <patternFill patternType="solid">
          <fgColor rgb="FFDDEBF7"/>
          <bgColor rgb="FF000000"/>
        </patternFill>
      </fill>
    </dxf>
    <dxf>
      <fill>
        <patternFill patternType="solid"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DDEBF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21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22"/>
    <col collapsed="false" customWidth="true" hidden="false" outlineLevel="0" max="2" min="2" style="0" width="9"/>
    <col collapsed="false" customWidth="true" hidden="false" outlineLevel="0" max="3" min="3" style="0" width="11"/>
    <col collapsed="false" customWidth="true" hidden="false" outlineLevel="0" max="4" min="4" style="0" width="16"/>
    <col collapsed="false" customWidth="true" hidden="false" outlineLevel="0" max="5" min="5" style="0" width="12"/>
    <col collapsed="false" customWidth="true" hidden="false" outlineLevel="0" max="6" min="6" style="0" width="13"/>
    <col collapsed="false" customWidth="true" hidden="false" outlineLevel="0" max="7" min="7" style="0" width="12"/>
    <col collapsed="false" customWidth="true" hidden="false" outlineLevel="0" max="8" min="8" style="0" width="13"/>
  </cols>
  <sheetData>
    <row r="1" customFormat="false" ht="16.15" hidden="false" customHeight="false" outlineLevel="0" collapsed="false">
      <c r="A1" s="1" t="s">
        <v>0</v>
      </c>
    </row>
    <row r="2" customFormat="false" ht="15" hidden="false" customHeight="false" outlineLevel="0" collapsed="false">
      <c r="A2" s="2"/>
    </row>
    <row r="3" customFormat="false" ht="15" hidden="false" customHeight="false" outlineLevel="0" collapsed="false">
      <c r="A3" s="3" t="s">
        <v>1</v>
      </c>
    </row>
    <row r="4" customFormat="false" ht="15" hidden="false" customHeight="false" outlineLevel="0" collapsed="false">
      <c r="A4" s="2" t="s">
        <v>2</v>
      </c>
    </row>
    <row r="5" customFormat="false" ht="15" hidden="false" customHeight="false" outlineLevel="0" collapsed="false">
      <c r="A5" s="2" t="s">
        <v>3</v>
      </c>
    </row>
    <row r="6" customFormat="false" ht="15" hidden="false" customHeight="false" outlineLevel="0" collapsed="false">
      <c r="A6" s="2" t="s">
        <v>4</v>
      </c>
    </row>
    <row r="7" customFormat="false" ht="15" hidden="false" customHeight="false" outlineLevel="0" collapsed="false">
      <c r="A7" s="2"/>
    </row>
    <row r="8" customFormat="false" ht="15" hidden="false" customHeight="false" outlineLevel="0" collapsed="false">
      <c r="A8" s="2" t="s">
        <v>5</v>
      </c>
    </row>
    <row r="9" customFormat="false" ht="15" hidden="false" customHeight="false" outlineLevel="0" collapsed="false">
      <c r="A9" s="2" t="s">
        <v>6</v>
      </c>
    </row>
    <row r="10" customFormat="false" ht="15" hidden="false" customHeight="false" outlineLevel="0" collapsed="false">
      <c r="A10" s="2"/>
    </row>
    <row r="11" customFormat="false" ht="39.55" hidden="false" customHeight="false" outlineLevel="0" collapsed="false">
      <c r="A11" s="4" t="s">
        <v>7</v>
      </c>
      <c r="B11" s="4" t="s">
        <v>8</v>
      </c>
      <c r="C11" s="4" t="s">
        <v>9</v>
      </c>
      <c r="D11" s="4" t="s">
        <v>10</v>
      </c>
      <c r="E11" s="4" t="s">
        <v>11</v>
      </c>
      <c r="F11" s="4" t="s">
        <v>12</v>
      </c>
      <c r="G11" s="4" t="s">
        <v>13</v>
      </c>
      <c r="H11" s="4" t="s">
        <v>14</v>
      </c>
    </row>
    <row r="12" customFormat="false" ht="15" hidden="false" customHeight="false" outlineLevel="0" collapsed="false">
      <c r="A12" s="2" t="s">
        <v>15</v>
      </c>
      <c r="B12" s="2" t="n">
        <v>7008</v>
      </c>
      <c r="C12" s="2" t="n">
        <v>518842</v>
      </c>
      <c r="D12" s="5" t="n">
        <v>0.828585580966845</v>
      </c>
      <c r="E12" s="5" t="n">
        <v>0.0779100381233593</v>
      </c>
      <c r="F12" s="6" t="n">
        <f aca="false">D12+E12</f>
        <v>0.906495619090205</v>
      </c>
      <c r="G12" s="5" t="n">
        <v>0.0935043809097953</v>
      </c>
      <c r="H12" s="2" t="n">
        <v>40</v>
      </c>
    </row>
    <row r="13" customFormat="false" ht="15" hidden="false" customHeight="false" outlineLevel="0" collapsed="false">
      <c r="A13" s="2" t="s">
        <v>16</v>
      </c>
      <c r="B13" s="2" t="n">
        <v>5362</v>
      </c>
      <c r="C13" s="2" t="n">
        <v>476532</v>
      </c>
      <c r="D13" s="5" t="n">
        <v>0.788469609595998</v>
      </c>
      <c r="E13" s="5" t="n">
        <v>0.107019045940252</v>
      </c>
      <c r="F13" s="6" t="n">
        <f aca="false">D13+E13</f>
        <v>0.895488655536249</v>
      </c>
      <c r="G13" s="5" t="n">
        <v>0.104511344463751</v>
      </c>
      <c r="H13" s="2" t="n">
        <v>40</v>
      </c>
    </row>
    <row r="14" customFormat="false" ht="15" hidden="false" customHeight="false" outlineLevel="0" collapsed="false">
      <c r="A14" s="2" t="s">
        <v>17</v>
      </c>
      <c r="B14" s="2" t="n">
        <v>5662</v>
      </c>
      <c r="C14" s="2" t="n">
        <v>340219</v>
      </c>
      <c r="D14" s="5" t="n">
        <v>0.815154356458634</v>
      </c>
      <c r="E14" s="5" t="n">
        <v>0.0867882158256887</v>
      </c>
      <c r="F14" s="6" t="n">
        <f aca="false">D14+E14</f>
        <v>0.901942572284323</v>
      </c>
      <c r="G14" s="5" t="n">
        <v>0.0980574277156773</v>
      </c>
      <c r="H14" s="2" t="n">
        <v>3</v>
      </c>
    </row>
    <row r="15" customFormat="false" ht="15" hidden="false" customHeight="false" outlineLevel="0" collapsed="false">
      <c r="A15" s="2" t="s">
        <v>18</v>
      </c>
      <c r="B15" s="2" t="n">
        <v>4590</v>
      </c>
      <c r="C15" s="2" t="n">
        <v>332584</v>
      </c>
      <c r="D15" s="5" t="n">
        <v>0.788979626199697</v>
      </c>
      <c r="E15" s="5" t="n">
        <v>0.105828903374787</v>
      </c>
      <c r="F15" s="6" t="n">
        <f aca="false">D15+E15</f>
        <v>0.894808529574483</v>
      </c>
      <c r="G15" s="5" t="n">
        <v>0.105191470425517</v>
      </c>
      <c r="H15" s="2" t="n">
        <v>9</v>
      </c>
    </row>
    <row r="16" customFormat="false" ht="15" hidden="false" customHeight="false" outlineLevel="0" collapsed="false">
      <c r="A16" s="2" t="s">
        <v>19</v>
      </c>
      <c r="B16" s="2" t="n">
        <v>3891</v>
      </c>
      <c r="C16" s="2" t="n">
        <v>368819</v>
      </c>
      <c r="D16" s="5" t="n">
        <v>0.796341837052863</v>
      </c>
      <c r="E16" s="5" t="n">
        <v>0.0988126967428468</v>
      </c>
      <c r="F16" s="6" t="n">
        <f aca="false">D16+E16</f>
        <v>0.89515453379571</v>
      </c>
      <c r="G16" s="5" t="n">
        <v>0.10484546620429</v>
      </c>
      <c r="H16" s="2" t="n">
        <v>10</v>
      </c>
    </row>
    <row r="17" customFormat="false" ht="15" hidden="false" customHeight="false" outlineLevel="0" collapsed="false">
      <c r="A17" s="2" t="s">
        <v>20</v>
      </c>
      <c r="B17" s="2" t="n">
        <v>4332</v>
      </c>
      <c r="C17" s="2" t="n">
        <v>244631</v>
      </c>
      <c r="D17" s="5" t="n">
        <v>0.769019461965164</v>
      </c>
      <c r="E17" s="5" t="n">
        <v>0.126394447146927</v>
      </c>
      <c r="F17" s="6" t="n">
        <f aca="false">D17+E17</f>
        <v>0.895413909112091</v>
      </c>
      <c r="G17" s="5" t="n">
        <v>0.104586090887909</v>
      </c>
      <c r="H17" s="2" t="n">
        <v>3</v>
      </c>
    </row>
    <row r="18" customFormat="false" ht="15" hidden="false" customHeight="false" outlineLevel="0" collapsed="false">
      <c r="A18" s="2" t="s">
        <v>21</v>
      </c>
      <c r="B18" s="2" t="n">
        <v>1594</v>
      </c>
      <c r="C18" s="2" t="n">
        <v>82392</v>
      </c>
      <c r="D18" s="5" t="n">
        <v>0.835360229148461</v>
      </c>
      <c r="E18" s="5" t="n">
        <v>0.0788547431789494</v>
      </c>
      <c r="F18" s="6" t="n">
        <f aca="false">D18+E18</f>
        <v>0.91421497232741</v>
      </c>
      <c r="G18" s="5" t="n">
        <v>0.0857850276725896</v>
      </c>
      <c r="H18" s="2" t="n">
        <v>0</v>
      </c>
    </row>
    <row r="19" customFormat="false" ht="15" hidden="false" customHeight="false" outlineLevel="0" collapsed="false">
      <c r="A19" s="2" t="s">
        <v>22</v>
      </c>
      <c r="B19" s="2" t="n">
        <v>3367</v>
      </c>
      <c r="C19" s="2" t="n">
        <v>165086</v>
      </c>
      <c r="D19" s="5" t="n">
        <v>0.809069212410501</v>
      </c>
      <c r="E19" s="5" t="n">
        <v>0.0890808427122833</v>
      </c>
      <c r="F19" s="6" t="n">
        <f aca="false">D19+E19</f>
        <v>0.898150055122785</v>
      </c>
      <c r="G19" s="5" t="n">
        <v>0.101849944877216</v>
      </c>
      <c r="H19" s="2" t="n">
        <v>1</v>
      </c>
    </row>
    <row r="20" customFormat="false" ht="15" hidden="false" customHeight="false" outlineLevel="0" collapsed="false">
      <c r="A20" s="2" t="s">
        <v>23</v>
      </c>
      <c r="B20" s="2" t="n">
        <v>26363</v>
      </c>
      <c r="C20" s="2" t="n">
        <v>1580150</v>
      </c>
      <c r="D20" s="5" t="n">
        <v>0.818484321108756</v>
      </c>
      <c r="E20" s="5" t="n">
        <v>0.0832699427269563</v>
      </c>
      <c r="F20" s="6" t="n">
        <f aca="false">D20+E20</f>
        <v>0.901754263835712</v>
      </c>
      <c r="G20" s="5" t="n">
        <v>0.0982457361642882</v>
      </c>
      <c r="H20" s="2" t="n">
        <v>5</v>
      </c>
    </row>
    <row r="21" customFormat="false" ht="15" hidden="false" customHeight="false" outlineLevel="0" collapsed="false">
      <c r="A21" s="7" t="s">
        <v>24</v>
      </c>
      <c r="B21" s="7" t="n">
        <v>62169</v>
      </c>
      <c r="C21" s="7" t="n">
        <v>4109255</v>
      </c>
      <c r="D21" s="8" t="n">
        <v>0.808643415898989</v>
      </c>
      <c r="E21" s="8" t="n">
        <v>0.0915715865771289</v>
      </c>
      <c r="F21" s="6" t="n">
        <f aca="false">D21+E21</f>
        <v>0.900215002476118</v>
      </c>
      <c r="G21" s="8" t="n">
        <v>0.0997849975238821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7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3" topLeftCell="A4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20"/>
    <col collapsed="false" customWidth="true" hidden="false" outlineLevel="0" max="2" min="2" style="0" width="18"/>
    <col collapsed="false" customWidth="true" hidden="false" outlineLevel="0" max="3" min="3" style="0" width="8"/>
    <col collapsed="false" customWidth="true" hidden="false" outlineLevel="0" max="4" min="4" style="0" width="52"/>
  </cols>
  <sheetData>
    <row r="1" customFormat="false" ht="15" hidden="false" customHeight="false" outlineLevel="0" collapsed="false">
      <c r="A1" s="3" t="s">
        <v>25</v>
      </c>
    </row>
    <row r="3" customFormat="false" ht="15" hidden="false" customHeight="false" outlineLevel="0" collapsed="false">
      <c r="A3" s="9" t="s">
        <v>7</v>
      </c>
      <c r="B3" s="9" t="s">
        <v>26</v>
      </c>
      <c r="C3" s="9" t="s">
        <v>27</v>
      </c>
      <c r="D3" s="9" t="s">
        <v>28</v>
      </c>
    </row>
    <row r="4" customFormat="false" ht="16.15" hidden="false" customHeight="false" outlineLevel="0" collapsed="false">
      <c r="A4" s="2" t="s">
        <v>16</v>
      </c>
      <c r="B4" s="10" t="s">
        <v>29</v>
      </c>
      <c r="C4" s="2" t="n">
        <v>299</v>
      </c>
      <c r="D4" s="2" t="s">
        <v>30</v>
      </c>
    </row>
    <row r="5" customFormat="false" ht="16.15" hidden="false" customHeight="false" outlineLevel="0" collapsed="false">
      <c r="A5" s="2" t="s">
        <v>16</v>
      </c>
      <c r="B5" s="10" t="s">
        <v>31</v>
      </c>
      <c r="C5" s="2" t="n">
        <v>256</v>
      </c>
      <c r="D5" s="2" t="s">
        <v>30</v>
      </c>
    </row>
    <row r="6" customFormat="false" ht="16.15" hidden="false" customHeight="false" outlineLevel="0" collapsed="false">
      <c r="A6" s="2" t="s">
        <v>16</v>
      </c>
      <c r="B6" s="10" t="s">
        <v>32</v>
      </c>
      <c r="C6" s="2" t="n">
        <v>175</v>
      </c>
      <c r="D6" s="2" t="s">
        <v>30</v>
      </c>
    </row>
    <row r="7" customFormat="false" ht="16.15" hidden="false" customHeight="false" outlineLevel="0" collapsed="false">
      <c r="A7" s="2" t="s">
        <v>16</v>
      </c>
      <c r="B7" s="10" t="s">
        <v>33</v>
      </c>
      <c r="C7" s="2" t="n">
        <v>105</v>
      </c>
      <c r="D7" s="2" t="s">
        <v>30</v>
      </c>
    </row>
    <row r="8" customFormat="false" ht="16.15" hidden="false" customHeight="false" outlineLevel="0" collapsed="false">
      <c r="A8" s="2" t="s">
        <v>16</v>
      </c>
      <c r="B8" s="10" t="s">
        <v>34</v>
      </c>
      <c r="C8" s="2" t="n">
        <v>89</v>
      </c>
      <c r="D8" s="2" t="s">
        <v>30</v>
      </c>
    </row>
    <row r="9" customFormat="false" ht="16.15" hidden="false" customHeight="false" outlineLevel="0" collapsed="false">
      <c r="A9" s="2" t="s">
        <v>16</v>
      </c>
      <c r="B9" s="10" t="s">
        <v>35</v>
      </c>
      <c r="C9" s="2" t="n">
        <v>86</v>
      </c>
      <c r="D9" s="2" t="s">
        <v>30</v>
      </c>
    </row>
    <row r="10" customFormat="false" ht="16.15" hidden="false" customHeight="false" outlineLevel="0" collapsed="false">
      <c r="A10" s="2" t="s">
        <v>16</v>
      </c>
      <c r="B10" s="10" t="s">
        <v>36</v>
      </c>
      <c r="C10" s="2" t="n">
        <v>83</v>
      </c>
      <c r="D10" s="2" t="s">
        <v>37</v>
      </c>
    </row>
    <row r="11" customFormat="false" ht="16.15" hidden="false" customHeight="false" outlineLevel="0" collapsed="false">
      <c r="A11" s="2" t="s">
        <v>16</v>
      </c>
      <c r="B11" s="10" t="s">
        <v>38</v>
      </c>
      <c r="C11" s="2" t="n">
        <v>79</v>
      </c>
      <c r="D11" s="2" t="s">
        <v>30</v>
      </c>
    </row>
    <row r="12" customFormat="false" ht="16.15" hidden="false" customHeight="false" outlineLevel="0" collapsed="false">
      <c r="A12" s="2" t="s">
        <v>16</v>
      </c>
      <c r="B12" s="10" t="s">
        <v>39</v>
      </c>
      <c r="C12" s="2" t="n">
        <v>62</v>
      </c>
      <c r="D12" s="2" t="s">
        <v>30</v>
      </c>
    </row>
    <row r="13" customFormat="false" ht="16.15" hidden="false" customHeight="false" outlineLevel="0" collapsed="false">
      <c r="A13" s="2" t="s">
        <v>16</v>
      </c>
      <c r="B13" s="10" t="s">
        <v>40</v>
      </c>
      <c r="C13" s="2" t="n">
        <v>56</v>
      </c>
      <c r="D13" s="2" t="s">
        <v>30</v>
      </c>
    </row>
    <row r="14" customFormat="false" ht="16.15" hidden="false" customHeight="false" outlineLevel="0" collapsed="false">
      <c r="A14" s="2" t="s">
        <v>16</v>
      </c>
      <c r="B14" s="10" t="s">
        <v>41</v>
      </c>
      <c r="C14" s="2" t="n">
        <v>50</v>
      </c>
      <c r="D14" s="2" t="s">
        <v>30</v>
      </c>
    </row>
    <row r="15" customFormat="false" ht="16.15" hidden="false" customHeight="false" outlineLevel="0" collapsed="false">
      <c r="A15" s="2" t="s">
        <v>16</v>
      </c>
      <c r="B15" s="10" t="s">
        <v>42</v>
      </c>
      <c r="C15" s="2" t="n">
        <v>49</v>
      </c>
      <c r="D15" s="2" t="s">
        <v>30</v>
      </c>
    </row>
    <row r="16" customFormat="false" ht="16.15" hidden="false" customHeight="false" outlineLevel="0" collapsed="false">
      <c r="A16" s="2" t="s">
        <v>16</v>
      </c>
      <c r="B16" s="10" t="s">
        <v>43</v>
      </c>
      <c r="C16" s="2" t="n">
        <v>47</v>
      </c>
      <c r="D16" s="2" t="s">
        <v>44</v>
      </c>
    </row>
    <row r="17" customFormat="false" ht="16.15" hidden="false" customHeight="false" outlineLevel="0" collapsed="false">
      <c r="A17" s="2" t="s">
        <v>16</v>
      </c>
      <c r="B17" s="10" t="s">
        <v>45</v>
      </c>
      <c r="C17" s="2" t="n">
        <v>39</v>
      </c>
      <c r="D17" s="2" t="s">
        <v>30</v>
      </c>
    </row>
    <row r="18" customFormat="false" ht="16.15" hidden="false" customHeight="false" outlineLevel="0" collapsed="false">
      <c r="A18" s="2" t="s">
        <v>16</v>
      </c>
      <c r="B18" s="10" t="s">
        <v>46</v>
      </c>
      <c r="C18" s="2" t="n">
        <v>37</v>
      </c>
      <c r="D18" s="2" t="s">
        <v>30</v>
      </c>
    </row>
    <row r="19" customFormat="false" ht="16.15" hidden="false" customHeight="false" outlineLevel="0" collapsed="false">
      <c r="A19" s="2" t="s">
        <v>16</v>
      </c>
      <c r="B19" s="10" t="s">
        <v>47</v>
      </c>
      <c r="C19" s="2" t="n">
        <v>36</v>
      </c>
      <c r="D19" s="2" t="s">
        <v>30</v>
      </c>
    </row>
    <row r="20" customFormat="false" ht="16.15" hidden="false" customHeight="false" outlineLevel="0" collapsed="false">
      <c r="A20" s="2" t="s">
        <v>16</v>
      </c>
      <c r="B20" s="10" t="s">
        <v>48</v>
      </c>
      <c r="C20" s="2" t="n">
        <v>31</v>
      </c>
      <c r="D20" s="2" t="s">
        <v>30</v>
      </c>
    </row>
    <row r="21" customFormat="false" ht="16.15" hidden="false" customHeight="false" outlineLevel="0" collapsed="false">
      <c r="A21" s="2" t="s">
        <v>16</v>
      </c>
      <c r="B21" s="10" t="s">
        <v>49</v>
      </c>
      <c r="C21" s="2" t="n">
        <v>30</v>
      </c>
      <c r="D21" s="2" t="s">
        <v>30</v>
      </c>
    </row>
    <row r="22" customFormat="false" ht="16.15" hidden="false" customHeight="false" outlineLevel="0" collapsed="false">
      <c r="A22" s="2" t="s">
        <v>16</v>
      </c>
      <c r="B22" s="10" t="s">
        <v>50</v>
      </c>
      <c r="C22" s="2" t="n">
        <v>30</v>
      </c>
      <c r="D22" s="2" t="s">
        <v>30</v>
      </c>
    </row>
    <row r="23" customFormat="false" ht="16.15" hidden="false" customHeight="false" outlineLevel="0" collapsed="false">
      <c r="A23" s="2" t="s">
        <v>16</v>
      </c>
      <c r="B23" s="10" t="s">
        <v>51</v>
      </c>
      <c r="C23" s="2" t="n">
        <v>26</v>
      </c>
      <c r="D23" s="2" t="s">
        <v>30</v>
      </c>
    </row>
    <row r="24" customFormat="false" ht="16.15" hidden="false" customHeight="false" outlineLevel="0" collapsed="false">
      <c r="A24" s="2" t="s">
        <v>16</v>
      </c>
      <c r="B24" s="10" t="s">
        <v>52</v>
      </c>
      <c r="C24" s="2" t="n">
        <v>23</v>
      </c>
      <c r="D24" s="2" t="s">
        <v>30</v>
      </c>
    </row>
    <row r="25" customFormat="false" ht="16.15" hidden="false" customHeight="false" outlineLevel="0" collapsed="false">
      <c r="A25" s="2" t="s">
        <v>16</v>
      </c>
      <c r="B25" s="10" t="s">
        <v>53</v>
      </c>
      <c r="C25" s="2" t="n">
        <v>21</v>
      </c>
      <c r="D25" s="2" t="s">
        <v>30</v>
      </c>
    </row>
    <row r="26" customFormat="false" ht="16.15" hidden="false" customHeight="false" outlineLevel="0" collapsed="false">
      <c r="A26" s="2" t="s">
        <v>16</v>
      </c>
      <c r="B26" s="10" t="s">
        <v>54</v>
      </c>
      <c r="C26" s="2" t="n">
        <v>21</v>
      </c>
      <c r="D26" s="2" t="s">
        <v>30</v>
      </c>
    </row>
    <row r="27" customFormat="false" ht="16.15" hidden="false" customHeight="false" outlineLevel="0" collapsed="false">
      <c r="A27" s="2" t="s">
        <v>16</v>
      </c>
      <c r="B27" s="10" t="s">
        <v>55</v>
      </c>
      <c r="C27" s="2" t="n">
        <v>19</v>
      </c>
      <c r="D27" s="2" t="s">
        <v>30</v>
      </c>
    </row>
    <row r="28" customFormat="false" ht="16.15" hidden="false" customHeight="false" outlineLevel="0" collapsed="false">
      <c r="A28" s="2" t="s">
        <v>16</v>
      </c>
      <c r="B28" s="10" t="s">
        <v>56</v>
      </c>
      <c r="C28" s="2" t="n">
        <v>18</v>
      </c>
      <c r="D28" s="2" t="s">
        <v>30</v>
      </c>
    </row>
    <row r="29" customFormat="false" ht="16.15" hidden="false" customHeight="false" outlineLevel="0" collapsed="false">
      <c r="A29" s="2" t="s">
        <v>16</v>
      </c>
      <c r="B29" s="10" t="s">
        <v>57</v>
      </c>
      <c r="C29" s="2" t="n">
        <v>18</v>
      </c>
      <c r="D29" s="2" t="s">
        <v>30</v>
      </c>
    </row>
    <row r="30" customFormat="false" ht="16.15" hidden="false" customHeight="false" outlineLevel="0" collapsed="false">
      <c r="A30" s="2" t="s">
        <v>16</v>
      </c>
      <c r="B30" s="10" t="s">
        <v>58</v>
      </c>
      <c r="C30" s="2" t="n">
        <v>18</v>
      </c>
      <c r="D30" s="2" t="s">
        <v>30</v>
      </c>
    </row>
    <row r="31" customFormat="false" ht="16.15" hidden="false" customHeight="false" outlineLevel="0" collapsed="false">
      <c r="A31" s="2" t="s">
        <v>16</v>
      </c>
      <c r="B31" s="10" t="s">
        <v>59</v>
      </c>
      <c r="C31" s="2" t="n">
        <v>18</v>
      </c>
      <c r="D31" s="2" t="s">
        <v>30</v>
      </c>
    </row>
    <row r="32" customFormat="false" ht="16.15" hidden="false" customHeight="false" outlineLevel="0" collapsed="false">
      <c r="A32" s="2" t="s">
        <v>16</v>
      </c>
      <c r="B32" s="10" t="s">
        <v>60</v>
      </c>
      <c r="C32" s="2" t="n">
        <v>17</v>
      </c>
      <c r="D32" s="2" t="s">
        <v>30</v>
      </c>
    </row>
    <row r="33" customFormat="false" ht="16.15" hidden="false" customHeight="false" outlineLevel="0" collapsed="false">
      <c r="A33" s="2" t="s">
        <v>16</v>
      </c>
      <c r="B33" s="10" t="s">
        <v>61</v>
      </c>
      <c r="C33" s="2" t="n">
        <v>16</v>
      </c>
      <c r="D33" s="2" t="s">
        <v>30</v>
      </c>
    </row>
    <row r="34" customFormat="false" ht="16.15" hidden="false" customHeight="false" outlineLevel="0" collapsed="false">
      <c r="A34" s="2" t="s">
        <v>16</v>
      </c>
      <c r="B34" s="10" t="s">
        <v>62</v>
      </c>
      <c r="C34" s="2" t="n">
        <v>16</v>
      </c>
      <c r="D34" s="2" t="s">
        <v>30</v>
      </c>
    </row>
    <row r="35" customFormat="false" ht="16.15" hidden="false" customHeight="false" outlineLevel="0" collapsed="false">
      <c r="A35" s="2" t="s">
        <v>16</v>
      </c>
      <c r="B35" s="10" t="s">
        <v>63</v>
      </c>
      <c r="C35" s="2" t="n">
        <v>16</v>
      </c>
      <c r="D35" s="2" t="s">
        <v>30</v>
      </c>
    </row>
    <row r="36" customFormat="false" ht="16.15" hidden="false" customHeight="false" outlineLevel="0" collapsed="false">
      <c r="A36" s="2" t="s">
        <v>16</v>
      </c>
      <c r="B36" s="10" t="s">
        <v>64</v>
      </c>
      <c r="C36" s="2" t="n">
        <v>14</v>
      </c>
      <c r="D36" s="2" t="s">
        <v>30</v>
      </c>
    </row>
    <row r="37" customFormat="false" ht="16.15" hidden="false" customHeight="false" outlineLevel="0" collapsed="false">
      <c r="A37" s="2" t="s">
        <v>16</v>
      </c>
      <c r="B37" s="10" t="s">
        <v>65</v>
      </c>
      <c r="C37" s="2" t="n">
        <v>14</v>
      </c>
      <c r="D37" s="2" t="s">
        <v>30</v>
      </c>
    </row>
    <row r="38" customFormat="false" ht="16.15" hidden="false" customHeight="false" outlineLevel="0" collapsed="false">
      <c r="A38" s="2" t="s">
        <v>16</v>
      </c>
      <c r="B38" s="10" t="s">
        <v>66</v>
      </c>
      <c r="C38" s="2" t="n">
        <v>12</v>
      </c>
      <c r="D38" s="2" t="s">
        <v>30</v>
      </c>
    </row>
    <row r="39" customFormat="false" ht="16.15" hidden="false" customHeight="false" outlineLevel="0" collapsed="false">
      <c r="A39" s="2" t="s">
        <v>16</v>
      </c>
      <c r="B39" s="10" t="s">
        <v>67</v>
      </c>
      <c r="C39" s="2" t="n">
        <v>11</v>
      </c>
      <c r="D39" s="2" t="s">
        <v>30</v>
      </c>
    </row>
    <row r="40" customFormat="false" ht="16.15" hidden="false" customHeight="false" outlineLevel="0" collapsed="false">
      <c r="A40" s="2" t="s">
        <v>16</v>
      </c>
      <c r="B40" s="10" t="s">
        <v>68</v>
      </c>
      <c r="C40" s="2" t="n">
        <v>11</v>
      </c>
      <c r="D40" s="2" t="s">
        <v>30</v>
      </c>
    </row>
    <row r="41" customFormat="false" ht="16.15" hidden="false" customHeight="false" outlineLevel="0" collapsed="false">
      <c r="A41" s="2" t="s">
        <v>16</v>
      </c>
      <c r="B41" s="10" t="s">
        <v>69</v>
      </c>
      <c r="C41" s="2" t="n">
        <v>11</v>
      </c>
      <c r="D41" s="2" t="s">
        <v>30</v>
      </c>
    </row>
    <row r="42" customFormat="false" ht="16.15" hidden="false" customHeight="false" outlineLevel="0" collapsed="false">
      <c r="A42" s="2" t="s">
        <v>16</v>
      </c>
      <c r="B42" s="10" t="s">
        <v>70</v>
      </c>
      <c r="C42" s="2" t="n">
        <v>11</v>
      </c>
      <c r="D42" s="2" t="s">
        <v>30</v>
      </c>
    </row>
    <row r="43" customFormat="false" ht="16.15" hidden="false" customHeight="false" outlineLevel="0" collapsed="false">
      <c r="A43" s="2" t="s">
        <v>16</v>
      </c>
      <c r="B43" s="10" t="s">
        <v>71</v>
      </c>
      <c r="C43" s="2" t="n">
        <v>11</v>
      </c>
      <c r="D43" s="2" t="s">
        <v>30</v>
      </c>
    </row>
    <row r="44" customFormat="false" ht="16.15" hidden="false" customHeight="false" outlineLevel="0" collapsed="false">
      <c r="A44" s="2" t="s">
        <v>17</v>
      </c>
      <c r="B44" s="10" t="s">
        <v>72</v>
      </c>
      <c r="C44" s="2" t="n">
        <v>29</v>
      </c>
      <c r="D44" s="2" t="s">
        <v>73</v>
      </c>
    </row>
    <row r="45" customFormat="false" ht="16.15" hidden="false" customHeight="false" outlineLevel="0" collapsed="false">
      <c r="A45" s="2" t="s">
        <v>17</v>
      </c>
      <c r="B45" s="10" t="s">
        <v>74</v>
      </c>
      <c r="C45" s="2" t="n">
        <v>17</v>
      </c>
      <c r="D45" s="2" t="s">
        <v>30</v>
      </c>
    </row>
    <row r="46" customFormat="false" ht="16.15" hidden="false" customHeight="false" outlineLevel="0" collapsed="false">
      <c r="A46" s="2" t="s">
        <v>17</v>
      </c>
      <c r="B46" s="10" t="s">
        <v>75</v>
      </c>
      <c r="C46" s="2" t="n">
        <v>11</v>
      </c>
      <c r="D46" s="2" t="s">
        <v>76</v>
      </c>
    </row>
    <row r="47" customFormat="false" ht="16.15" hidden="false" customHeight="false" outlineLevel="0" collapsed="false">
      <c r="A47" s="2" t="s">
        <v>18</v>
      </c>
      <c r="B47" s="10" t="s">
        <v>77</v>
      </c>
      <c r="C47" s="2" t="n">
        <v>43</v>
      </c>
      <c r="D47" s="2" t="s">
        <v>30</v>
      </c>
    </row>
    <row r="48" customFormat="false" ht="16.15" hidden="false" customHeight="false" outlineLevel="0" collapsed="false">
      <c r="A48" s="2" t="s">
        <v>18</v>
      </c>
      <c r="B48" s="10" t="s">
        <v>78</v>
      </c>
      <c r="C48" s="2" t="n">
        <v>41</v>
      </c>
      <c r="D48" s="2" t="s">
        <v>30</v>
      </c>
    </row>
    <row r="49" customFormat="false" ht="16.15" hidden="false" customHeight="false" outlineLevel="0" collapsed="false">
      <c r="A49" s="2" t="s">
        <v>18</v>
      </c>
      <c r="B49" s="10" t="s">
        <v>79</v>
      </c>
      <c r="C49" s="2" t="n">
        <v>40</v>
      </c>
      <c r="D49" s="2" t="s">
        <v>80</v>
      </c>
    </row>
    <row r="50" customFormat="false" ht="16.15" hidden="false" customHeight="false" outlineLevel="0" collapsed="false">
      <c r="A50" s="2" t="s">
        <v>18</v>
      </c>
      <c r="B50" s="10" t="s">
        <v>81</v>
      </c>
      <c r="C50" s="2" t="n">
        <v>20</v>
      </c>
      <c r="D50" s="2" t="s">
        <v>30</v>
      </c>
    </row>
    <row r="51" customFormat="false" ht="16.15" hidden="false" customHeight="false" outlineLevel="0" collapsed="false">
      <c r="A51" s="2" t="s">
        <v>18</v>
      </c>
      <c r="B51" s="10" t="s">
        <v>82</v>
      </c>
      <c r="C51" s="2" t="n">
        <v>17</v>
      </c>
      <c r="D51" s="2" t="s">
        <v>30</v>
      </c>
    </row>
    <row r="52" customFormat="false" ht="16.15" hidden="false" customHeight="false" outlineLevel="0" collapsed="false">
      <c r="A52" s="2" t="s">
        <v>18</v>
      </c>
      <c r="B52" s="10" t="s">
        <v>83</v>
      </c>
      <c r="C52" s="2" t="n">
        <v>15</v>
      </c>
      <c r="D52" s="2" t="s">
        <v>84</v>
      </c>
    </row>
    <row r="53" customFormat="false" ht="16.15" hidden="false" customHeight="false" outlineLevel="0" collapsed="false">
      <c r="A53" s="2" t="s">
        <v>18</v>
      </c>
      <c r="B53" s="10" t="s">
        <v>85</v>
      </c>
      <c r="C53" s="2" t="n">
        <v>14</v>
      </c>
      <c r="D53" s="2" t="s">
        <v>86</v>
      </c>
    </row>
    <row r="54" customFormat="false" ht="16.15" hidden="false" customHeight="false" outlineLevel="0" collapsed="false">
      <c r="A54" s="2" t="s">
        <v>18</v>
      </c>
      <c r="B54" s="10" t="s">
        <v>87</v>
      </c>
      <c r="C54" s="2" t="n">
        <v>14</v>
      </c>
      <c r="D54" s="2" t="s">
        <v>88</v>
      </c>
    </row>
    <row r="55" customFormat="false" ht="16.15" hidden="false" customHeight="false" outlineLevel="0" collapsed="false">
      <c r="A55" s="2" t="s">
        <v>18</v>
      </c>
      <c r="B55" s="10" t="s">
        <v>89</v>
      </c>
      <c r="C55" s="2" t="n">
        <v>11</v>
      </c>
      <c r="D55" s="2" t="s">
        <v>90</v>
      </c>
    </row>
    <row r="56" customFormat="false" ht="16.15" hidden="false" customHeight="false" outlineLevel="0" collapsed="false">
      <c r="A56" s="2" t="s">
        <v>19</v>
      </c>
      <c r="B56" s="10" t="s">
        <v>91</v>
      </c>
      <c r="C56" s="2" t="n">
        <v>30</v>
      </c>
      <c r="D56" s="2" t="s">
        <v>30</v>
      </c>
    </row>
    <row r="57" customFormat="false" ht="16.15" hidden="false" customHeight="false" outlineLevel="0" collapsed="false">
      <c r="A57" s="2" t="s">
        <v>19</v>
      </c>
      <c r="B57" s="10" t="s">
        <v>92</v>
      </c>
      <c r="C57" s="2" t="n">
        <v>21</v>
      </c>
      <c r="D57" s="2" t="s">
        <v>93</v>
      </c>
    </row>
    <row r="58" customFormat="false" ht="16.15" hidden="false" customHeight="false" outlineLevel="0" collapsed="false">
      <c r="A58" s="2" t="s">
        <v>19</v>
      </c>
      <c r="B58" s="10" t="s">
        <v>94</v>
      </c>
      <c r="C58" s="2" t="n">
        <v>16</v>
      </c>
      <c r="D58" s="2" t="s">
        <v>95</v>
      </c>
    </row>
    <row r="59" customFormat="false" ht="16.15" hidden="false" customHeight="false" outlineLevel="0" collapsed="false">
      <c r="A59" s="2" t="s">
        <v>19</v>
      </c>
      <c r="B59" s="10" t="s">
        <v>96</v>
      </c>
      <c r="C59" s="2" t="n">
        <v>15</v>
      </c>
      <c r="D59" s="2" t="s">
        <v>97</v>
      </c>
    </row>
    <row r="60" customFormat="false" ht="16.15" hidden="false" customHeight="false" outlineLevel="0" collapsed="false">
      <c r="A60" s="2" t="s">
        <v>19</v>
      </c>
      <c r="B60" s="10" t="s">
        <v>98</v>
      </c>
      <c r="C60" s="2" t="n">
        <v>13</v>
      </c>
      <c r="D60" s="2" t="s">
        <v>99</v>
      </c>
    </row>
    <row r="61" customFormat="false" ht="16.15" hidden="false" customHeight="false" outlineLevel="0" collapsed="false">
      <c r="A61" s="2" t="s">
        <v>19</v>
      </c>
      <c r="B61" s="10" t="s">
        <v>100</v>
      </c>
      <c r="C61" s="2" t="n">
        <v>13</v>
      </c>
      <c r="D61" s="2" t="s">
        <v>30</v>
      </c>
    </row>
    <row r="62" customFormat="false" ht="16.15" hidden="false" customHeight="false" outlineLevel="0" collapsed="false">
      <c r="A62" s="2" t="s">
        <v>19</v>
      </c>
      <c r="B62" s="10" t="s">
        <v>101</v>
      </c>
      <c r="C62" s="2" t="n">
        <v>11</v>
      </c>
      <c r="D62" s="2" t="s">
        <v>102</v>
      </c>
    </row>
    <row r="63" customFormat="false" ht="16.15" hidden="false" customHeight="false" outlineLevel="0" collapsed="false">
      <c r="A63" s="2" t="s">
        <v>19</v>
      </c>
      <c r="B63" s="10" t="s">
        <v>103</v>
      </c>
      <c r="C63" s="2" t="n">
        <v>11</v>
      </c>
      <c r="D63" s="2" t="s">
        <v>30</v>
      </c>
    </row>
    <row r="64" customFormat="false" ht="16.15" hidden="false" customHeight="false" outlineLevel="0" collapsed="false">
      <c r="A64" s="2" t="s">
        <v>19</v>
      </c>
      <c r="B64" s="10" t="s">
        <v>104</v>
      </c>
      <c r="C64" s="2" t="n">
        <v>10</v>
      </c>
      <c r="D64" s="2" t="s">
        <v>105</v>
      </c>
    </row>
    <row r="65" customFormat="false" ht="16.15" hidden="false" customHeight="false" outlineLevel="0" collapsed="false">
      <c r="A65" s="2" t="s">
        <v>19</v>
      </c>
      <c r="B65" s="10" t="s">
        <v>106</v>
      </c>
      <c r="C65" s="2" t="n">
        <v>10</v>
      </c>
      <c r="D65" s="2" t="s">
        <v>30</v>
      </c>
    </row>
    <row r="66" customFormat="false" ht="16.15" hidden="false" customHeight="false" outlineLevel="0" collapsed="false">
      <c r="A66" s="2" t="s">
        <v>20</v>
      </c>
      <c r="B66" s="10" t="s">
        <v>107</v>
      </c>
      <c r="C66" s="2" t="n">
        <v>62</v>
      </c>
      <c r="D66" s="2" t="s">
        <v>30</v>
      </c>
    </row>
    <row r="67" customFormat="false" ht="16.15" hidden="false" customHeight="false" outlineLevel="0" collapsed="false">
      <c r="A67" s="2" t="s">
        <v>20</v>
      </c>
      <c r="B67" s="10" t="s">
        <v>108</v>
      </c>
      <c r="C67" s="2" t="n">
        <v>38</v>
      </c>
      <c r="D67" s="2" t="s">
        <v>30</v>
      </c>
    </row>
    <row r="68" customFormat="false" ht="16.15" hidden="false" customHeight="false" outlineLevel="0" collapsed="false">
      <c r="A68" s="2" t="s">
        <v>20</v>
      </c>
      <c r="B68" s="10" t="s">
        <v>109</v>
      </c>
      <c r="C68" s="2" t="n">
        <v>27</v>
      </c>
      <c r="D68" s="2" t="s">
        <v>30</v>
      </c>
    </row>
    <row r="69" customFormat="false" ht="16.15" hidden="false" customHeight="false" outlineLevel="0" collapsed="false">
      <c r="A69" s="2" t="s">
        <v>22</v>
      </c>
      <c r="B69" s="10" t="s">
        <v>110</v>
      </c>
      <c r="C69" s="2" t="n">
        <v>10</v>
      </c>
      <c r="D69" s="2" t="s">
        <v>111</v>
      </c>
    </row>
    <row r="70" customFormat="false" ht="16.15" hidden="false" customHeight="false" outlineLevel="0" collapsed="false">
      <c r="A70" s="2" t="s">
        <v>23</v>
      </c>
      <c r="B70" s="10" t="s">
        <v>112</v>
      </c>
      <c r="C70" s="2" t="n">
        <v>36</v>
      </c>
      <c r="D70" s="2" t="s">
        <v>30</v>
      </c>
    </row>
    <row r="71" customFormat="false" ht="16.15" hidden="false" customHeight="false" outlineLevel="0" collapsed="false">
      <c r="A71" s="2" t="s">
        <v>23</v>
      </c>
      <c r="B71" s="10" t="s">
        <v>113</v>
      </c>
      <c r="C71" s="2" t="n">
        <v>15</v>
      </c>
      <c r="D71" s="2" t="s">
        <v>30</v>
      </c>
    </row>
    <row r="72" customFormat="false" ht="16.15" hidden="false" customHeight="false" outlineLevel="0" collapsed="false">
      <c r="A72" s="2" t="s">
        <v>23</v>
      </c>
      <c r="B72" s="10" t="s">
        <v>114</v>
      </c>
      <c r="C72" s="2" t="n">
        <v>14</v>
      </c>
      <c r="D72" s="2" t="s">
        <v>115</v>
      </c>
    </row>
    <row r="73" customFormat="false" ht="16.15" hidden="false" customHeight="false" outlineLevel="0" collapsed="false">
      <c r="A73" s="2" t="s">
        <v>23</v>
      </c>
      <c r="B73" s="10" t="s">
        <v>116</v>
      </c>
      <c r="C73" s="2" t="n">
        <v>11</v>
      </c>
      <c r="D73" s="2" t="s">
        <v>117</v>
      </c>
    </row>
    <row r="74" customFormat="false" ht="16.15" hidden="false" customHeight="false" outlineLevel="0" collapsed="false">
      <c r="A74" s="2" t="s">
        <v>23</v>
      </c>
      <c r="B74" s="10" t="s">
        <v>118</v>
      </c>
      <c r="C74" s="2" t="n">
        <v>10</v>
      </c>
      <c r="D74" s="2" t="s">
        <v>30</v>
      </c>
    </row>
  </sheetData>
  <autoFilter ref="A3:D74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24"/>
    <col collapsed="false" customWidth="true" hidden="false" outlineLevel="0" max="2" min="2" style="0" width="22"/>
    <col collapsed="false" customWidth="true" hidden="false" outlineLevel="0" max="3" min="3" style="0" width="36"/>
    <col collapsed="false" customWidth="true" hidden="false" outlineLevel="0" max="4" min="4" style="0" width="44"/>
  </cols>
  <sheetData>
    <row r="1" customFormat="false" ht="15" hidden="false" customHeight="false" outlineLevel="0" collapsed="false">
      <c r="A1" s="3" t="s">
        <v>119</v>
      </c>
    </row>
    <row r="3" customFormat="false" ht="15" hidden="false" customHeight="false" outlineLevel="0" collapsed="false">
      <c r="A3" s="9" t="s">
        <v>120</v>
      </c>
      <c r="B3" s="9" t="s">
        <v>121</v>
      </c>
      <c r="C3" s="9" t="s">
        <v>122</v>
      </c>
      <c r="D3" s="9" t="s">
        <v>123</v>
      </c>
    </row>
    <row r="4" customFormat="false" ht="17.35" hidden="false" customHeight="false" outlineLevel="0" collapsed="false">
      <c r="A4" s="11" t="s">
        <v>124</v>
      </c>
      <c r="B4" s="2" t="s">
        <v>125</v>
      </c>
      <c r="C4" s="2" t="s">
        <v>126</v>
      </c>
      <c r="D4" s="2" t="s">
        <v>127</v>
      </c>
    </row>
    <row r="5" customFormat="false" ht="17.35" hidden="false" customHeight="false" outlineLevel="0" collapsed="false">
      <c r="A5" s="11" t="s">
        <v>128</v>
      </c>
      <c r="B5" s="2" t="s">
        <v>129</v>
      </c>
      <c r="C5" s="2" t="s">
        <v>130</v>
      </c>
      <c r="D5" s="2" t="s">
        <v>131</v>
      </c>
    </row>
    <row r="6" customFormat="false" ht="17.35" hidden="false" customHeight="false" outlineLevel="0" collapsed="false">
      <c r="A6" s="11" t="s">
        <v>132</v>
      </c>
      <c r="B6" s="2" t="s">
        <v>133</v>
      </c>
      <c r="C6" s="2" t="s">
        <v>134</v>
      </c>
      <c r="D6" s="2" t="s">
        <v>135</v>
      </c>
    </row>
    <row r="7" customFormat="false" ht="17.35" hidden="false" customHeight="false" outlineLevel="0" collapsed="false">
      <c r="A7" s="11" t="s">
        <v>136</v>
      </c>
      <c r="B7" s="2" t="s">
        <v>137</v>
      </c>
      <c r="C7" s="2" t="s">
        <v>138</v>
      </c>
      <c r="D7" s="2" t="s">
        <v>139</v>
      </c>
    </row>
    <row r="8" customFormat="false" ht="17.35" hidden="false" customHeight="false" outlineLevel="0" collapsed="false">
      <c r="A8" s="11" t="s">
        <v>140</v>
      </c>
      <c r="B8" s="2" t="s">
        <v>141</v>
      </c>
      <c r="C8" s="2" t="s">
        <v>142</v>
      </c>
      <c r="D8" s="2" t="s">
        <v>143</v>
      </c>
    </row>
    <row r="9" customFormat="false" ht="17.35" hidden="false" customHeight="false" outlineLevel="0" collapsed="false">
      <c r="A9" s="11" t="s">
        <v>144</v>
      </c>
      <c r="B9" s="2" t="s">
        <v>145</v>
      </c>
      <c r="C9" s="2" t="s">
        <v>146</v>
      </c>
      <c r="D9" s="2" t="s">
        <v>147</v>
      </c>
    </row>
    <row r="10" customFormat="false" ht="17.35" hidden="false" customHeight="false" outlineLevel="0" collapsed="false">
      <c r="A10" s="11" t="s">
        <v>148</v>
      </c>
      <c r="B10" s="2" t="s">
        <v>149</v>
      </c>
      <c r="C10" s="2" t="s">
        <v>150</v>
      </c>
      <c r="D10" s="2" t="s">
        <v>151</v>
      </c>
    </row>
    <row r="11" customFormat="false" ht="17.35" hidden="false" customHeight="false" outlineLevel="0" collapsed="false">
      <c r="A11" s="11" t="s">
        <v>152</v>
      </c>
      <c r="B11" s="2" t="s">
        <v>153</v>
      </c>
      <c r="C11" s="2" t="s">
        <v>154</v>
      </c>
      <c r="D11" s="2" t="s">
        <v>155</v>
      </c>
    </row>
    <row r="12" customFormat="false" ht="17.15" hidden="false" customHeight="false" outlineLevel="0" collapsed="false">
      <c r="A12" s="11" t="s">
        <v>156</v>
      </c>
      <c r="B12" s="2" t="s">
        <v>157</v>
      </c>
      <c r="C12" s="2" t="s">
        <v>158</v>
      </c>
      <c r="D12" s="2" t="s">
        <v>159</v>
      </c>
    </row>
    <row r="13" customFormat="false" ht="17.35" hidden="false" customHeight="false" outlineLevel="0" collapsed="false">
      <c r="A13" s="11" t="s">
        <v>160</v>
      </c>
      <c r="B13" s="2" t="s">
        <v>161</v>
      </c>
      <c r="C13" s="2" t="s">
        <v>162</v>
      </c>
      <c r="D13" s="2" t="s">
        <v>163</v>
      </c>
    </row>
    <row r="14" customFormat="false" ht="17.15" hidden="false" customHeight="false" outlineLevel="0" collapsed="false">
      <c r="A14" s="11" t="s">
        <v>164</v>
      </c>
      <c r="B14" s="2" t="s">
        <v>165</v>
      </c>
      <c r="C14" s="2" t="s">
        <v>166</v>
      </c>
      <c r="D14" s="2" t="s">
        <v>167</v>
      </c>
    </row>
    <row r="15" customFormat="false" ht="17.35" hidden="false" customHeight="false" outlineLevel="0" collapsed="false">
      <c r="A15" s="11" t="s">
        <v>168</v>
      </c>
      <c r="B15" s="2" t="s">
        <v>169</v>
      </c>
      <c r="C15" s="2" t="s">
        <v>170</v>
      </c>
      <c r="D15" s="2" t="s">
        <v>171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2026-06-10T13:57:03Z</dcterms:created>
  <dc:creator>openpyxl</dc:creator>
  <dc:description/>
  <dc:language>en-US</dc:language>
  <cp:lastModifiedBy/>
  <dcterms:modified xsi:type="dcterms:W3CDTF">2026-06-10T13:57:03Z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